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.00&quot;р.&quot;"/>
    <numFmt numFmtId="167" formatCode="0.0%"/>
    <numFmt numFmtId="168" formatCode="#,##0.00_р_.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.75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0.75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Изменение расхода по месяцам.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0.978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'[1]таблица расходов на бензин'!$T$47</c:f>
              <c:strCache>
                <c:ptCount val="1"/>
                <c:pt idx="0">
                  <c:v>расход, 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'[1]таблица расходов на бензин'!$S$48:$S$64</c:f>
              <c:numCache>
                <c:ptCount val="1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</c:numCache>
            </c:numRef>
          </c:cat>
          <c:val>
            <c:numRef>
              <c:f>'[1]таблица расходов на бензин'!$T$48:$T$64</c:f>
              <c:numCache>
                <c:ptCount val="17"/>
                <c:pt idx="0">
                  <c:v>9.444164694338525</c:v>
                </c:pt>
                <c:pt idx="1">
                  <c:v>10.94297063516855</c:v>
                </c:pt>
                <c:pt idx="2">
                  <c:v>10.558933920980094</c:v>
                </c:pt>
                <c:pt idx="3">
                  <c:v>10.72226037195556</c:v>
                </c:pt>
                <c:pt idx="4">
                  <c:v>11.717211054827828</c:v>
                </c:pt>
                <c:pt idx="5">
                  <c:v>10.601233173497363</c:v>
                </c:pt>
                <c:pt idx="6">
                  <c:v>9.675992352275221</c:v>
                </c:pt>
                <c:pt idx="7">
                  <c:v>10.886241374126596</c:v>
                </c:pt>
                <c:pt idx="8">
                  <c:v>10.323431670738575</c:v>
                </c:pt>
                <c:pt idx="9">
                  <c:v>10.367800638355945</c:v>
                </c:pt>
                <c:pt idx="10">
                  <c:v>10.939541212543556</c:v>
                </c:pt>
                <c:pt idx="11">
                  <c:v>9.730775388234846</c:v>
                </c:pt>
                <c:pt idx="12">
                  <c:v>10.824987817456401</c:v>
                </c:pt>
                <c:pt idx="13">
                  <c:v>11.145823639028306</c:v>
                </c:pt>
                <c:pt idx="14">
                  <c:v>10.183894637137348</c:v>
                </c:pt>
                <c:pt idx="15">
                  <c:v>9.874937472076537</c:v>
                </c:pt>
                <c:pt idx="16">
                  <c:v>9.293500040064835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'[1]таблица расходов на бензин'!$U$47</c:f>
              <c:strCache>
                <c:ptCount val="1"/>
                <c:pt idx="0">
                  <c:v>пробег,тыс, 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'[1]таблица расходов на бензин'!$S$48:$S$64</c:f>
              <c:numCache>
                <c:ptCount val="1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</c:numCache>
            </c:numRef>
          </c:cat>
          <c:val>
            <c:numRef>
              <c:f>'[1]таблица расходов на бензин'!$U$48:$U$64</c:f>
              <c:numCache>
                <c:ptCount val="17"/>
                <c:pt idx="0">
                  <c:v>3.638</c:v>
                </c:pt>
                <c:pt idx="1">
                  <c:v>1.883</c:v>
                </c:pt>
                <c:pt idx="2">
                  <c:v>2.298</c:v>
                </c:pt>
                <c:pt idx="3">
                  <c:v>2.269</c:v>
                </c:pt>
                <c:pt idx="4">
                  <c:v>1.705</c:v>
                </c:pt>
                <c:pt idx="5">
                  <c:v>1.797</c:v>
                </c:pt>
                <c:pt idx="6">
                  <c:v>3.792</c:v>
                </c:pt>
                <c:pt idx="7">
                  <c:v>1.651</c:v>
                </c:pt>
                <c:pt idx="8">
                  <c:v>2.59</c:v>
                </c:pt>
                <c:pt idx="9">
                  <c:v>1.884</c:v>
                </c:pt>
                <c:pt idx="10">
                  <c:v>2.001</c:v>
                </c:pt>
                <c:pt idx="11">
                  <c:v>4.699</c:v>
                </c:pt>
                <c:pt idx="12">
                  <c:v>2.819</c:v>
                </c:pt>
                <c:pt idx="13">
                  <c:v>1.912</c:v>
                </c:pt>
                <c:pt idx="14">
                  <c:v>2.11</c:v>
                </c:pt>
                <c:pt idx="15">
                  <c:v>2.8</c:v>
                </c:pt>
                <c:pt idx="16">
                  <c:v>2.671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'[1]таблица расходов на бензин'!$V$47</c:f>
              <c:strCache>
                <c:ptCount val="1"/>
                <c:pt idx="0">
                  <c:v>расход за время года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'[1]таблица расходов на бензин'!$S$48:$S$64</c:f>
              <c:numCache>
                <c:ptCount val="1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</c:numCache>
            </c:numRef>
          </c:cat>
          <c:val>
            <c:numRef>
              <c:f>'[1]таблица расходов на бензин'!$V$48:$V$64</c:f>
              <c:numCache>
                <c:ptCount val="17"/>
                <c:pt idx="1">
                  <c:v>9.444164694338525</c:v>
                </c:pt>
                <c:pt idx="4">
                  <c:v>10.978144751000729</c:v>
                </c:pt>
                <c:pt idx="7">
                  <c:v>10.2098648130436</c:v>
                </c:pt>
                <c:pt idx="10">
                  <c:v>10.512139816287815</c:v>
                </c:pt>
                <c:pt idx="13">
                  <c:v>10.374221050261328</c:v>
                </c:pt>
                <c:pt idx="16">
                  <c:v>9.76351357208885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'[1]таблица расходов на бензин'!$W$47</c:f>
              <c:strCache>
                <c:ptCount val="1"/>
                <c:pt idx="0">
                  <c:v>цена бензина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'[1]таблица расходов на бензин'!$S$48:$S$64</c:f>
              <c:numCache>
                <c:ptCount val="1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</c:numCache>
            </c:numRef>
          </c:cat>
          <c:val>
            <c:numRef>
              <c:f>'[1]таблица расходов на бензин'!$W$48:$W$64</c:f>
              <c:numCache>
                <c:ptCount val="17"/>
                <c:pt idx="0">
                  <c:v>19.60197558940676</c:v>
                </c:pt>
                <c:pt idx="1">
                  <c:v>19.34558796770162</c:v>
                </c:pt>
                <c:pt idx="2">
                  <c:v>18.795409887053804</c:v>
                </c:pt>
                <c:pt idx="3">
                  <c:v>18.727371324434515</c:v>
                </c:pt>
                <c:pt idx="4">
                  <c:v>19.161709363563673</c:v>
                </c:pt>
                <c:pt idx="5">
                  <c:v>19.000015341381502</c:v>
                </c:pt>
                <c:pt idx="6">
                  <c:v>19.195341798323682</c:v>
                </c:pt>
                <c:pt idx="7">
                  <c:v>18.700915916837083</c:v>
                </c:pt>
                <c:pt idx="8">
                  <c:v>18.850010748730664</c:v>
                </c:pt>
                <c:pt idx="9">
                  <c:v>19.45346155867262</c:v>
                </c:pt>
                <c:pt idx="10">
                  <c:v>19.693086447873306</c:v>
                </c:pt>
                <c:pt idx="11">
                  <c:v>20.136641395426572</c:v>
                </c:pt>
                <c:pt idx="12">
                  <c:v>20.43522244670557</c:v>
                </c:pt>
                <c:pt idx="13">
                  <c:v>20.649724532464308</c:v>
                </c:pt>
                <c:pt idx="14">
                  <c:v>20.39768666321685</c:v>
                </c:pt>
                <c:pt idx="15">
                  <c:v>21.884546445963338</c:v>
                </c:pt>
                <c:pt idx="16">
                  <c:v>22.60176984674269</c:v>
                </c:pt>
              </c:numCache>
            </c:numRef>
          </c:val>
          <c:smooth val="0"/>
        </c:ser>
        <c:marker val="1"/>
        <c:axId val="22347803"/>
        <c:axId val="66912500"/>
      </c:lineChart>
      <c:date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месяца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912500"/>
        <c:crosses val="autoZero"/>
        <c:auto val="0"/>
        <c:noMultiLvlLbl val="0"/>
      </c:date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расход, л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"/>
          <c:y val="0.24375"/>
          <c:w val="0.36075"/>
          <c:h val="0.1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114300</xdr:rowOff>
    </xdr:from>
    <xdr:to>
      <xdr:col>16</xdr:col>
      <xdr:colOff>133350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533525" y="1085850"/>
        <a:ext cx="95726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85;&#1079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тистика"/>
      <sheetName val="Прочие затраты"/>
      <sheetName val="таблица расходов на бензин"/>
      <sheetName val="анализ"/>
      <sheetName val="ануитет"/>
      <sheetName val="кредит"/>
      <sheetName val="Лист2"/>
    </sheetNames>
    <sheetDataSet>
      <sheetData sheetId="2">
        <row r="47">
          <cell r="T47" t="str">
            <v>расход, л</v>
          </cell>
          <cell r="U47" t="str">
            <v>пробег,тыс, км</v>
          </cell>
          <cell r="V47" t="str">
            <v>расход за время года</v>
          </cell>
          <cell r="W47" t="str">
            <v>цена бензина</v>
          </cell>
        </row>
        <row r="48">
          <cell r="S48">
            <v>39083</v>
          </cell>
          <cell r="T48">
            <v>9.444164694338525</v>
          </cell>
          <cell r="U48">
            <v>3.638</v>
          </cell>
          <cell r="W48">
            <v>19.60197558940676</v>
          </cell>
        </row>
        <row r="49">
          <cell r="S49">
            <v>39114</v>
          </cell>
          <cell r="T49">
            <v>10.94297063516855</v>
          </cell>
          <cell r="U49">
            <v>1.883</v>
          </cell>
          <cell r="V49">
            <v>9.444164694338525</v>
          </cell>
          <cell r="W49">
            <v>19.34558796770162</v>
          </cell>
        </row>
        <row r="50">
          <cell r="S50">
            <v>39142</v>
          </cell>
          <cell r="T50">
            <v>10.558933920980094</v>
          </cell>
          <cell r="U50">
            <v>2.298</v>
          </cell>
          <cell r="W50">
            <v>18.795409887053804</v>
          </cell>
        </row>
        <row r="51">
          <cell r="S51">
            <v>39173</v>
          </cell>
          <cell r="T51">
            <v>10.72226037195556</v>
          </cell>
          <cell r="U51">
            <v>2.269</v>
          </cell>
          <cell r="W51">
            <v>18.727371324434515</v>
          </cell>
        </row>
        <row r="52">
          <cell r="S52">
            <v>39203</v>
          </cell>
          <cell r="T52">
            <v>11.717211054827828</v>
          </cell>
          <cell r="U52">
            <v>1.705</v>
          </cell>
          <cell r="V52">
            <v>10.978144751000729</v>
          </cell>
          <cell r="W52">
            <v>19.161709363563673</v>
          </cell>
        </row>
        <row r="53">
          <cell r="S53">
            <v>39234</v>
          </cell>
          <cell r="T53">
            <v>10.601233173497363</v>
          </cell>
          <cell r="U53">
            <v>1.797</v>
          </cell>
          <cell r="W53">
            <v>19.000015341381502</v>
          </cell>
        </row>
        <row r="54">
          <cell r="S54">
            <v>39264</v>
          </cell>
          <cell r="T54">
            <v>9.675992352275221</v>
          </cell>
          <cell r="U54">
            <v>3.792</v>
          </cell>
          <cell r="W54">
            <v>19.195341798323682</v>
          </cell>
        </row>
        <row r="55">
          <cell r="S55">
            <v>39295</v>
          </cell>
          <cell r="T55">
            <v>10.886241374126596</v>
          </cell>
          <cell r="U55">
            <v>1.651</v>
          </cell>
          <cell r="V55">
            <v>10.2098648130436</v>
          </cell>
          <cell r="W55">
            <v>18.700915916837083</v>
          </cell>
        </row>
        <row r="56">
          <cell r="S56">
            <v>39326</v>
          </cell>
          <cell r="T56">
            <v>10.323431670738575</v>
          </cell>
          <cell r="U56">
            <v>2.59</v>
          </cell>
          <cell r="W56">
            <v>18.850010748730664</v>
          </cell>
        </row>
        <row r="57">
          <cell r="S57">
            <v>39356</v>
          </cell>
          <cell r="T57">
            <v>10.367800638355945</v>
          </cell>
          <cell r="U57">
            <v>1.884</v>
          </cell>
          <cell r="W57">
            <v>19.45346155867262</v>
          </cell>
        </row>
        <row r="58">
          <cell r="S58">
            <v>39387</v>
          </cell>
          <cell r="T58">
            <v>10.939541212543556</v>
          </cell>
          <cell r="U58">
            <v>2.001</v>
          </cell>
          <cell r="V58">
            <v>10.512139816287815</v>
          </cell>
          <cell r="W58">
            <v>19.693086447873306</v>
          </cell>
        </row>
        <row r="59">
          <cell r="S59">
            <v>39417</v>
          </cell>
          <cell r="T59">
            <v>9.730775388234846</v>
          </cell>
          <cell r="U59">
            <v>4.699</v>
          </cell>
          <cell r="W59">
            <v>20.136641395426572</v>
          </cell>
        </row>
        <row r="60">
          <cell r="S60">
            <v>39448</v>
          </cell>
          <cell r="T60">
            <v>10.824987817456401</v>
          </cell>
          <cell r="U60">
            <v>2.819</v>
          </cell>
          <cell r="W60">
            <v>20.43522244670557</v>
          </cell>
        </row>
        <row r="61">
          <cell r="S61">
            <v>39479</v>
          </cell>
          <cell r="T61">
            <v>11.145823639028306</v>
          </cell>
          <cell r="U61">
            <v>1.912</v>
          </cell>
          <cell r="V61">
            <v>10.374221050261328</v>
          </cell>
          <cell r="W61">
            <v>20.649724532464308</v>
          </cell>
        </row>
        <row r="62">
          <cell r="S62">
            <v>39508</v>
          </cell>
          <cell r="T62">
            <v>10.183894637137348</v>
          </cell>
          <cell r="U62">
            <v>2.11</v>
          </cell>
          <cell r="W62">
            <v>20.39768666321685</v>
          </cell>
        </row>
        <row r="63">
          <cell r="S63">
            <v>39539</v>
          </cell>
          <cell r="T63">
            <v>9.874937472076537</v>
          </cell>
          <cell r="U63">
            <v>2.8</v>
          </cell>
          <cell r="W63">
            <v>21.884546445963338</v>
          </cell>
        </row>
        <row r="64">
          <cell r="S64">
            <v>39569</v>
          </cell>
          <cell r="T64">
            <v>9.293500040064835</v>
          </cell>
          <cell r="U64">
            <v>2.671</v>
          </cell>
          <cell r="V64">
            <v>9.76351357208885</v>
          </cell>
          <cell r="W64">
            <v>22.60176984674269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5" sqref="B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Асанов</dc:creator>
  <cp:keywords/>
  <dc:description/>
  <cp:lastModifiedBy>Сергей Асанов</cp:lastModifiedBy>
  <dcterms:created xsi:type="dcterms:W3CDTF">2008-06-20T16:34:53Z</dcterms:created>
  <dcterms:modified xsi:type="dcterms:W3CDTF">2008-06-20T16:35:57Z</dcterms:modified>
  <cp:category/>
  <cp:version/>
  <cp:contentType/>
  <cp:contentStatus/>
</cp:coreProperties>
</file>